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_FilterDatabase" localSheetId="0" hidden="1">Лист1!$A$18:$J$18</definedName>
    <definedName name="_xlnm.Print_Titles" localSheetId="0">Лист1!$17:$18</definedName>
    <definedName name="_xlnm.Print_Area" localSheetId="0">Лист1!$A$1:$C$175</definedName>
  </definedNames>
  <calcPr calcId="152511"/>
</workbook>
</file>

<file path=xl/calcChain.xml><?xml version="1.0" encoding="utf-8"?>
<calcChain xmlns="http://schemas.openxmlformats.org/spreadsheetml/2006/main">
  <c r="C12" i="1" l="1"/>
  <c r="C5" i="1" l="1"/>
</calcChain>
</file>

<file path=xl/sharedStrings.xml><?xml version="1.0" encoding="utf-8"?>
<sst xmlns="http://schemas.openxmlformats.org/spreadsheetml/2006/main" count="327" uniqueCount="326">
  <si>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</si>
  <si>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</si>
  <si>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</si>
  <si>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</si>
  <si>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</si>
  <si>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"О внесении изменений в Закон Камчатского края_x000D_
</t>
  </si>
  <si>
    <t>"Приложение 4</t>
  </si>
  <si>
    <t>"</t>
  </si>
  <si>
    <t>"О краевом бюджете на 2015 год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</si>
  <si>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</si>
  <si>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</si>
  <si>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</si>
  <si>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</si>
  <si>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</si>
  <si>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</si>
  <si>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</si>
  <si>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</si>
  <si>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</si>
  <si>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</si>
  <si>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</si>
  <si>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</si>
  <si>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</si>
  <si>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</si>
  <si>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</si>
  <si>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</si>
  <si>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</si>
  <si>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</si>
  <si>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</si>
  <si>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</si>
  <si>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</si>
  <si>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</si>
  <si>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</si>
  <si>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</si>
  <si>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</si>
  <si>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</si>
  <si>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</si>
  <si>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</si>
  <si>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</si>
  <si>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</si>
  <si>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</si>
  <si>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</si>
  <si>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</si>
  <si>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</si>
  <si>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</si>
  <si>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</si>
  <si>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</si>
  <si>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</si>
  <si>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</si>
  <si>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</si>
  <si>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</si>
  <si>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</si>
  <si>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</si>
  <si>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</si>
  <si>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</si>
  <si>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</si>
  <si>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</si>
  <si>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</si>
  <si>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</si>
  <si>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</si>
  <si>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</si>
  <si>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</si>
  <si>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</si>
  <si>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</si>
  <si>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</si>
  <si>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</si>
  <si>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</si>
  <si>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</si>
  <si>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</si>
  <si>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</si>
  <si>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</si>
  <si>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</si>
  <si>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</si>
  <si>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</si>
  <si>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</si>
  <si>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</si>
  <si>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</si>
  <si>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</si>
  <si>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</si>
  <si>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</si>
  <si>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</si>
  <si>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</si>
  <si>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</si>
  <si>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</si>
  <si>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</si>
  <si>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</si>
  <si>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</si>
  <si>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</si>
  <si>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</si>
  <si>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</si>
  <si>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</si>
  <si>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</si>
  <si>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</si>
  <si>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</si>
  <si>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</si>
  <si>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</si>
  <si>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</si>
  <si>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</si>
  <si>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</si>
  <si>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</si>
  <si>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</si>
  <si>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</si>
  <si>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</si>
  <si>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</si>
  <si>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</si>
  <si>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</si>
  <si>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</si>
  <si>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</si>
  <si>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</si>
  <si>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</si>
  <si>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</si>
  <si>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</si>
  <si>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</si>
  <si>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</si>
  <si>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</si>
  <si>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</si>
  <si>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</si>
  <si>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</si>
  <si>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</si>
  <si>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</si>
  <si>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</si>
  <si>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</si>
  <si>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</si>
  <si>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</si>
  <si>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1 13 02000 00 0000 000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</si>
  <si>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</si>
  <si>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</si>
  <si>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</si>
  <si>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</si>
  <si>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</si>
  <si>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</si>
  <si>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</si>
  <si>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</si>
  <si>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</si>
  <si>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</si>
  <si>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</si>
  <si>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</si>
  <si>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</si>
  <si>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</si>
  <si>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</si>
  <si>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</si>
  <si>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</si>
  <si>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</si>
  <si>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</si>
  <si>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</si>
  <si>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</si>
  <si>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</si>
  <si>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</si>
  <si>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</si>
  <si>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</si>
  <si>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</si>
  <si>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</si>
  <si>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</si>
  <si>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</si>
  <si>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</si>
  <si>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</si>
  <si>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</si>
  <si>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</si>
  <si>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</si>
  <si>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</si>
  <si>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</si>
  <si>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</si>
  <si>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</si>
  <si>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</si>
  <si>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</si>
  <si>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</si>
  <si>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</si>
  <si>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</si>
  <si>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</si>
  <si>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</si>
  <si>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</si>
  <si>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</si>
  <si>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</si>
  <si>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</si>
  <si>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</si>
  <si>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</si>
  <si>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</si>
  <si>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</si>
  <si>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</si>
  <si>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</si>
  <si>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</si>
  <si>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</si>
  <si>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</si>
  <si>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</si>
  <si>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</si>
  <si>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</si>
  <si>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</si>
  <si>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</si>
  <si>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</si>
  <si>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</si>
  <si>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</si>
  <si>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</si>
  <si>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</si>
  <si>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</si>
  <si>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</si>
  <si>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</si>
  <si>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</si>
  <si>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</si>
  <si>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</si>
  <si>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</si>
  <si>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</si>
  <si>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</si>
  <si>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</si>
  <si>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</si>
  <si>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</si>
  <si>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</si>
  <si>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</si>
  <si>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</si>
  <si>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</si>
  <si>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</si>
  <si>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</si>
  <si>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</si>
  <si>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</si>
  <si>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</si>
  <si>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</si>
  <si>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</si>
  <si>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</si>
  <si>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</si>
  <si>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</si>
  <si>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</si>
  <si>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</si>
  <si>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</si>
  <si>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</si>
  <si>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</si>
  <si>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</si>
  <si>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</si>
  <si>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</si>
  <si>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</si>
  <si>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</si>
  <si>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</si>
  <si>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</si>
  <si>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</si>
  <si>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</si>
  <si>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</si>
  <si>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</si>
  <si>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</si>
  <si>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</si>
  <si>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</si>
  <si>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</si>
  <si>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</si>
  <si>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</si>
  <si>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</si>
  <si>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</si>
  <si>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</si>
  <si>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</si>
  <si>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</si>
  <si>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</si>
  <si>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</si>
  <si>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</si>
  <si>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</si>
  <si>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</si>
  <si>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</si>
  <si>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</si>
  <si>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</si>
  <si>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</si>
  <si>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</si>
  <si>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</si>
  <si>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</si>
  <si>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</si>
  <si>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</si>
  <si>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</si>
  <si>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</si>
  <si>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</si>
  <si>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</si>
  <si>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</si>
  <si>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</si>
  <si>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</si>
  <si>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</si>
  <si>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</si>
  <si>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</si>
  <si>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</si>
  <si>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</si>
  <si>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</si>
  <si>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</si>
  <si>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</si>
  <si>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</si>
  <si>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</si>
  <si>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</si>
  <si>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</si>
  <si>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</si>
  <si>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</si>
  <si>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</si>
  <si>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</si>
  <si>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</si>
  <si>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</si>
  <si>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</si>
  <si>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</si>
  <si>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</si>
  <si>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</si>
  <si>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</si>
  <si>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</si>
  <si>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</si>
  <si>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</si>
  <si>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</si>
  <si>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</si>
  <si>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</si>
  <si>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</si>
  <si>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</si>
  <si>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</si>
  <si>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</si>
  <si>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2 02 04999 02 0000 151</t>
  </si>
  <si>
    <t>Прочие межбюджетные трансферты, передаваемые бюджетам субъектов Российской Федерации</t>
  </si>
  <si>
    <t>2 03 00000 00 0000 000</t>
  </si>
  <si>
    <t>Безвозмездные поступления от государственных (муниципальных) организаций</t>
  </si>
  <si>
    <t>2 03 02000 00 0000 000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</si>
  <si>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</si>
  <si>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</si>
  <si>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</si>
  <si>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</si>
  <si>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</si>
  <si>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</si>
  <si>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</si>
  <si>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2 18 02000 00 0000 000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</si>
  <si>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</t>
  </si>
  <si>
    <t>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</si>
  <si>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</si>
  <si>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2 18 02050 02 0000 151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</si>
  <si>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</si>
  <si>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</si>
  <si>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</si>
  <si>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</si>
  <si>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</si>
  <si>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</t>
  </si>
  <si>
    <t>Приложение 2</t>
  </si>
  <si>
    <t>Плата за выбросы загрязняющих веществ в атмосферный воздух стационарными объектами</t>
  </si>
  <si>
    <t xml:space="preserve">Доходы краевого бюджета на 2015 год 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</si>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</sst>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49" fontId="11" fillId="0" borderId="3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13" fillId="0" borderId="0" xfId="0" applyFont="1"/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3" ht="15.75" x14ac:dyDescent="0.25">
      <c r="C1" s="13" t="s">
        <v>322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325</v>
      </c>
    </row>
    <row r="9" spans="1:3" ht="15.75" x14ac:dyDescent="0.25">
      <c r="A9" s="11">
        <v>2015</v>
      </c>
      <c r="B9" s="5"/>
      <c r="C9" s="1" t="s">
        <v>6</v>
      </c>
    </row>
    <row r="10" spans="1:3" ht="15.75" x14ac:dyDescent="0.25">
      <c r="A10" s="6"/>
      <c r="B10" s="5"/>
      <c r="C10" s="1" t="s">
        <v>0</v>
      </c>
    </row>
    <row r="11" spans="1:3" ht="15.75" x14ac:dyDescent="0.25">
      <c r="A11" s="11">
        <v>2015</v>
      </c>
      <c r="B11" s="5"/>
      <c r="C11" s="1" t="s">
        <v>10</v>
      </c>
    </row>
    <row r="12" spans="1:3" ht="15.75" x14ac:dyDescent="0.25">
      <c r="A12" s="11">
        <v>2016</v>
      </c>
      <c r="B12" s="5"/>
      <c r="C12" s="1" t="str">
        <f>CONCATENATE("и на плановый период ",2015+1," и ",2015+2," годов""")</f>
        <v>и на плановый период 2016 и 2017 годов"</v>
      </c>
    </row>
    <row r="13" spans="1:3" ht="15.75" x14ac:dyDescent="0.25">
      <c r="A13" s="6"/>
      <c r="B13" s="5"/>
      <c r="C13" s="1" t="s">
        <v>11</v>
      </c>
    </row>
    <row r="14" spans="1:3" ht="15.75" x14ac:dyDescent="0.25">
      <c r="A14" s="7"/>
      <c r="B14" s="2"/>
      <c r="C14" s="3"/>
    </row>
    <row r="15" spans="1:3" ht="18.75" x14ac:dyDescent="0.3">
      <c r="A15" s="29" t="s">
        <v>324</v>
      </c>
      <c r="B15" s="29"/>
      <c r="C15" s="29"/>
    </row>
    <row r="16" spans="1:3" x14ac:dyDescent="0.25">
      <c r="A16" s="8"/>
      <c r="B16" s="4" t="s">
        <v>1</v>
      </c>
      <c r="C16" s="9" t="s">
        <v>9</v>
      </c>
    </row>
    <row r="17" spans="1:10" ht="31.5" x14ac:dyDescent="0.25">
      <c r="A17" s="10" t="s">
        <v>2</v>
      </c>
      <c r="B17" s="10" t="s">
        <v>3</v>
      </c>
      <c r="C17" s="10" t="s">
        <v>4</v>
      </c>
    </row>
    <row r="18" spans="1:10" x14ac:dyDescent="0.25">
      <c r="A18" s="12">
        <v>1</v>
      </c>
      <c r="B18" s="12">
        <v>2</v>
      </c>
      <c r="C18" s="12">
        <v>3</v>
      </c>
    </row>
    <row r="19" spans="1:10" s="17" customFormat="1" ht="15.75" x14ac:dyDescent="0.25">
      <c r="A19" s="19" t="s">
        <v>12</v>
      </c>
      <c r="B19" s="20" t="s">
        <v>13</v>
      </c>
      <c r="C19" s="21">
        <v>16533665.62793</v>
      </c>
    </row>
    <row r="20" spans="1:10" s="17" customFormat="1" ht="15.75" x14ac:dyDescent="0.25">
      <c r="A20" s="19" t="s">
        <v>14</v>
      </c>
      <c r="B20" s="20" t="s">
        <v>15</v>
      </c>
      <c r="C20" s="21">
        <v>11622670.699999999</v>
      </c>
    </row>
    <row r="21" spans="1:10" s="17" customFormat="1" ht="15.75" x14ac:dyDescent="0.25">
      <c r="A21" s="14" t="s">
        <v>16</v>
      </c>
      <c r="B21" s="15" t="s">
        <v>17</v>
      </c>
      <c r="C21" s="16">
        <v>1320731.7</v>
      </c>
    </row>
    <row r="22" spans="1:10" s="17" customFormat="1" ht="15.75" x14ac:dyDescent="0.25">
      <c r="A22" s="14" t="s">
        <v>18</v>
      </c>
      <c r="B22" s="15" t="s">
        <v>19</v>
      </c>
      <c r="C22" s="16">
        <v>10301939</v>
      </c>
    </row>
    <row r="23" spans="1:10" s="17" customFormat="1" ht="31.5" x14ac:dyDescent="0.25">
      <c r="A23" s="19" t="s">
        <v>20</v>
      </c>
      <c r="B23" s="20" t="s">
        <v>21</v>
      </c>
      <c r="C23" s="21">
        <v>951151.11415000004</v>
      </c>
    </row>
    <row r="24" spans="1:10" s="17" customFormat="1" ht="31.5" x14ac:dyDescent="0.25">
      <c r="A24" s="25" t="s">
        <v>22</v>
      </c>
      <c r="B24" s="26" t="s">
        <v>23</v>
      </c>
      <c r="C24" s="27">
        <v>951151.11415000004</v>
      </c>
      <c r="D24" s="28"/>
      <c r="E24" s="28"/>
      <c r="F24" s="28"/>
      <c r="G24" s="28"/>
      <c r="H24" s="28"/>
      <c r="I24" s="28"/>
      <c r="J24" s="28"/>
    </row>
    <row r="25" spans="1:10" s="17" customFormat="1" ht="15.75" x14ac:dyDescent="0.25">
      <c r="A25" s="14" t="s">
        <v>24</v>
      </c>
      <c r="B25" s="15" t="s">
        <v>25</v>
      </c>
      <c r="C25" s="16">
        <v>200500</v>
      </c>
    </row>
    <row r="26" spans="1:10" s="17" customFormat="1" ht="63" x14ac:dyDescent="0.25">
      <c r="A26" s="14" t="s">
        <v>26</v>
      </c>
      <c r="B26" s="15" t="s">
        <v>27</v>
      </c>
      <c r="C26" s="16">
        <v>254178.24974999999</v>
      </c>
    </row>
    <row r="27" spans="1:10" s="17" customFormat="1" ht="78.75" x14ac:dyDescent="0.25">
      <c r="A27" s="14" t="s">
        <v>28</v>
      </c>
      <c r="B27" s="15" t="s">
        <v>29</v>
      </c>
      <c r="C27" s="16">
        <v>6714.0450000000001</v>
      </c>
    </row>
    <row r="28" spans="1:10" s="17" customFormat="1" ht="63" x14ac:dyDescent="0.25">
      <c r="A28" s="14" t="s">
        <v>30</v>
      </c>
      <c r="B28" s="15" t="s">
        <v>31</v>
      </c>
      <c r="C28" s="16">
        <v>482146.57439999998</v>
      </c>
    </row>
    <row r="29" spans="1:10" s="17" customFormat="1" ht="63" x14ac:dyDescent="0.25">
      <c r="A29" s="14" t="s">
        <v>32</v>
      </c>
      <c r="B29" s="15" t="s">
        <v>33</v>
      </c>
      <c r="C29" s="16">
        <v>7612.2449999999999</v>
      </c>
    </row>
    <row r="30" spans="1:10" s="17" customFormat="1" ht="15.75" x14ac:dyDescent="0.25">
      <c r="A30" s="19" t="s">
        <v>34</v>
      </c>
      <c r="B30" s="20" t="s">
        <v>35</v>
      </c>
      <c r="C30" s="21">
        <v>916656</v>
      </c>
    </row>
    <row r="31" spans="1:10" s="17" customFormat="1" ht="31.5" x14ac:dyDescent="0.25">
      <c r="A31" s="14" t="s">
        <v>36</v>
      </c>
      <c r="B31" s="15" t="s">
        <v>37</v>
      </c>
      <c r="C31" s="16">
        <v>916656</v>
      </c>
    </row>
    <row r="32" spans="1:10" s="17" customFormat="1" ht="15.75" x14ac:dyDescent="0.25">
      <c r="A32" s="19" t="s">
        <v>38</v>
      </c>
      <c r="B32" s="20" t="s">
        <v>39</v>
      </c>
      <c r="C32" s="21">
        <v>2022180</v>
      </c>
    </row>
    <row r="33" spans="1:10" s="17" customFormat="1" ht="15.75" x14ac:dyDescent="0.25">
      <c r="A33" s="14" t="s">
        <v>40</v>
      </c>
      <c r="B33" s="15" t="s">
        <v>41</v>
      </c>
      <c r="C33" s="16">
        <v>1670680</v>
      </c>
    </row>
    <row r="34" spans="1:10" s="17" customFormat="1" ht="15.75" x14ac:dyDescent="0.25">
      <c r="A34" s="14" t="s">
        <v>42</v>
      </c>
      <c r="B34" s="15" t="s">
        <v>43</v>
      </c>
      <c r="C34" s="16">
        <v>351200</v>
      </c>
    </row>
    <row r="35" spans="1:10" s="17" customFormat="1" ht="15.75" x14ac:dyDescent="0.25">
      <c r="A35" s="14" t="s">
        <v>44</v>
      </c>
      <c r="B35" s="15" t="s">
        <v>45</v>
      </c>
      <c r="C35" s="16">
        <v>300</v>
      </c>
    </row>
    <row r="36" spans="1:10" s="17" customFormat="1" ht="31.5" x14ac:dyDescent="0.25">
      <c r="A36" s="19" t="s">
        <v>46</v>
      </c>
      <c r="B36" s="20" t="s">
        <v>47</v>
      </c>
      <c r="C36" s="21">
        <v>525700</v>
      </c>
    </row>
    <row r="37" spans="1:10" s="17" customFormat="1" ht="15.75" x14ac:dyDescent="0.25">
      <c r="A37" s="14" t="s">
        <v>48</v>
      </c>
      <c r="B37" s="15" t="s">
        <v>49</v>
      </c>
      <c r="C37" s="16">
        <v>172700</v>
      </c>
    </row>
    <row r="38" spans="1:10" s="17" customFormat="1" ht="31.5" x14ac:dyDescent="0.25">
      <c r="A38" s="25" t="s">
        <v>50</v>
      </c>
      <c r="B38" s="26" t="s">
        <v>51</v>
      </c>
      <c r="C38" s="27">
        <v>353000</v>
      </c>
      <c r="D38" s="28"/>
      <c r="E38" s="28"/>
      <c r="F38" s="28"/>
      <c r="G38" s="28"/>
      <c r="H38" s="28"/>
      <c r="I38" s="28"/>
      <c r="J38" s="28"/>
    </row>
    <row r="39" spans="1:10" s="17" customFormat="1" ht="15.75" x14ac:dyDescent="0.25">
      <c r="A39" s="14" t="s">
        <v>52</v>
      </c>
      <c r="B39" s="15" t="s">
        <v>53</v>
      </c>
      <c r="C39" s="16">
        <v>7000</v>
      </c>
    </row>
    <row r="40" spans="1:10" s="17" customFormat="1" ht="31.5" x14ac:dyDescent="0.25">
      <c r="A40" s="14" t="s">
        <v>54</v>
      </c>
      <c r="B40" s="15" t="s">
        <v>55</v>
      </c>
      <c r="C40" s="16">
        <v>329000</v>
      </c>
    </row>
    <row r="41" spans="1:10" s="17" customFormat="1" ht="31.5" x14ac:dyDescent="0.25">
      <c r="A41" s="14" t="s">
        <v>56</v>
      </c>
      <c r="B41" s="15" t="s">
        <v>57</v>
      </c>
      <c r="C41" s="16">
        <v>17000</v>
      </c>
    </row>
    <row r="42" spans="1:10" s="17" customFormat="1" ht="15.75" x14ac:dyDescent="0.25">
      <c r="A42" s="19" t="s">
        <v>58</v>
      </c>
      <c r="B42" s="20" t="s">
        <v>59</v>
      </c>
      <c r="C42" s="21">
        <v>10968.4</v>
      </c>
    </row>
    <row r="43" spans="1:10" s="17" customFormat="1" ht="31.5" x14ac:dyDescent="0.25">
      <c r="A43" s="25" t="s">
        <v>60</v>
      </c>
      <c r="B43" s="26" t="s">
        <v>61</v>
      </c>
      <c r="C43" s="27">
        <v>10968.4</v>
      </c>
      <c r="D43" s="28"/>
      <c r="E43" s="28"/>
      <c r="F43" s="28"/>
      <c r="G43" s="28"/>
      <c r="H43" s="28"/>
      <c r="I43" s="28"/>
      <c r="J43" s="28"/>
    </row>
    <row r="44" spans="1:10" s="17" customFormat="1" ht="63" x14ac:dyDescent="0.25">
      <c r="A44" s="14" t="s">
        <v>62</v>
      </c>
      <c r="B44" s="15" t="s">
        <v>63</v>
      </c>
      <c r="C44" s="16">
        <v>6368.4</v>
      </c>
    </row>
    <row r="45" spans="1:10" s="17" customFormat="1" ht="141.75" x14ac:dyDescent="0.25">
      <c r="A45" s="14" t="s">
        <v>64</v>
      </c>
      <c r="B45" s="15" t="s">
        <v>65</v>
      </c>
      <c r="C45" s="16">
        <v>4000</v>
      </c>
    </row>
    <row r="46" spans="1:10" s="17" customFormat="1" ht="78.75" x14ac:dyDescent="0.25">
      <c r="A46" s="14" t="s">
        <v>66</v>
      </c>
      <c r="B46" s="15" t="s">
        <v>67</v>
      </c>
      <c r="C46" s="16">
        <v>150</v>
      </c>
    </row>
    <row r="47" spans="1:10" s="17" customFormat="1" ht="31.5" x14ac:dyDescent="0.25">
      <c r="A47" s="14" t="s">
        <v>68</v>
      </c>
      <c r="B47" s="15" t="s">
        <v>69</v>
      </c>
      <c r="C47" s="16">
        <v>40</v>
      </c>
    </row>
    <row r="48" spans="1:10" s="17" customFormat="1" ht="63" x14ac:dyDescent="0.25">
      <c r="A48" s="14" t="s">
        <v>70</v>
      </c>
      <c r="B48" s="15" t="s">
        <v>71</v>
      </c>
      <c r="C48" s="16">
        <v>400</v>
      </c>
    </row>
    <row r="49" spans="1:10" s="17" customFormat="1" ht="78.75" x14ac:dyDescent="0.25">
      <c r="A49" s="14" t="s">
        <v>72</v>
      </c>
      <c r="B49" s="15" t="s">
        <v>73</v>
      </c>
      <c r="C49" s="16">
        <v>10</v>
      </c>
    </row>
    <row r="50" spans="1:10" s="17" customFormat="1" ht="31.5" x14ac:dyDescent="0.25">
      <c r="A50" s="19" t="s">
        <v>74</v>
      </c>
      <c r="B50" s="20" t="s">
        <v>75</v>
      </c>
      <c r="C50" s="21">
        <v>560</v>
      </c>
    </row>
    <row r="51" spans="1:10" s="17" customFormat="1" ht="31.5" x14ac:dyDescent="0.25">
      <c r="A51" s="19" t="s">
        <v>76</v>
      </c>
      <c r="B51" s="20" t="s">
        <v>77</v>
      </c>
      <c r="C51" s="21">
        <v>133660.33577999999</v>
      </c>
    </row>
    <row r="52" spans="1:10" s="17" customFormat="1" ht="47.25" x14ac:dyDescent="0.25">
      <c r="A52" s="14" t="s">
        <v>78</v>
      </c>
      <c r="B52" s="15" t="s">
        <v>79</v>
      </c>
      <c r="C52" s="16">
        <v>4891.1000000000004</v>
      </c>
    </row>
    <row r="53" spans="1:10" s="17" customFormat="1" ht="31.5" x14ac:dyDescent="0.25">
      <c r="A53" s="14" t="s">
        <v>80</v>
      </c>
      <c r="B53" s="15" t="s">
        <v>81</v>
      </c>
      <c r="C53" s="16">
        <v>60851.535779999998</v>
      </c>
    </row>
    <row r="54" spans="1:10" s="17" customFormat="1" ht="78.75" x14ac:dyDescent="0.25">
      <c r="A54" s="25" t="s">
        <v>82</v>
      </c>
      <c r="B54" s="26" t="s">
        <v>83</v>
      </c>
      <c r="C54" s="27">
        <v>48285.7</v>
      </c>
      <c r="D54" s="28"/>
      <c r="E54" s="28"/>
      <c r="F54" s="28"/>
      <c r="G54" s="28"/>
      <c r="H54" s="28"/>
      <c r="I54" s="28"/>
      <c r="J54" s="28"/>
    </row>
    <row r="55" spans="1:10" s="17" customFormat="1" ht="63" x14ac:dyDescent="0.25">
      <c r="A55" s="14" t="s">
        <v>84</v>
      </c>
      <c r="B55" s="15" t="s">
        <v>85</v>
      </c>
      <c r="C55" s="16">
        <v>6268.7</v>
      </c>
    </row>
    <row r="56" spans="1:10" s="17" customFormat="1" ht="63" x14ac:dyDescent="0.25">
      <c r="A56" s="14" t="s">
        <v>86</v>
      </c>
      <c r="B56" s="15" t="s">
        <v>87</v>
      </c>
      <c r="C56" s="16">
        <v>42017</v>
      </c>
    </row>
    <row r="57" spans="1:10" s="17" customFormat="1" ht="47.25" x14ac:dyDescent="0.25">
      <c r="A57" s="14" t="s">
        <v>88</v>
      </c>
      <c r="B57" s="15" t="s">
        <v>89</v>
      </c>
      <c r="C57" s="16">
        <v>19632</v>
      </c>
    </row>
    <row r="58" spans="1:10" s="17" customFormat="1" ht="15.75" x14ac:dyDescent="0.25">
      <c r="A58" s="19" t="s">
        <v>90</v>
      </c>
      <c r="B58" s="20" t="s">
        <v>91</v>
      </c>
      <c r="C58" s="21">
        <v>75829.600000000006</v>
      </c>
    </row>
    <row r="59" spans="1:10" s="17" customFormat="1" ht="15.75" x14ac:dyDescent="0.25">
      <c r="A59" s="25" t="s">
        <v>92</v>
      </c>
      <c r="B59" s="26" t="s">
        <v>93</v>
      </c>
      <c r="C59" s="27">
        <v>62362.1</v>
      </c>
      <c r="D59" s="28"/>
      <c r="E59" s="28"/>
      <c r="F59" s="28"/>
      <c r="G59" s="28"/>
      <c r="H59" s="28"/>
      <c r="I59" s="28"/>
      <c r="J59" s="28"/>
    </row>
    <row r="60" spans="1:10" s="17" customFormat="1" ht="31.5" x14ac:dyDescent="0.25">
      <c r="A60" s="14" t="s">
        <v>94</v>
      </c>
      <c r="B60" s="15" t="s">
        <v>323</v>
      </c>
      <c r="C60" s="16">
        <v>9907.7999999999993</v>
      </c>
    </row>
    <row r="61" spans="1:10" s="17" customFormat="1" ht="31.5" x14ac:dyDescent="0.25">
      <c r="A61" s="14" t="s">
        <v>95</v>
      </c>
      <c r="B61" s="15" t="s">
        <v>96</v>
      </c>
      <c r="C61" s="16">
        <v>601.29999999999995</v>
      </c>
    </row>
    <row r="62" spans="1:10" s="17" customFormat="1" ht="15.75" x14ac:dyDescent="0.25">
      <c r="A62" s="14" t="s">
        <v>97</v>
      </c>
      <c r="B62" s="15" t="s">
        <v>98</v>
      </c>
      <c r="C62" s="16">
        <v>26052.400000000001</v>
      </c>
    </row>
    <row r="63" spans="1:10" s="17" customFormat="1" ht="15.75" x14ac:dyDescent="0.25">
      <c r="A63" s="14" t="s">
        <v>99</v>
      </c>
      <c r="B63" s="15" t="s">
        <v>100</v>
      </c>
      <c r="C63" s="16">
        <v>25800.6</v>
      </c>
    </row>
    <row r="64" spans="1:10" s="17" customFormat="1" ht="15.75" x14ac:dyDescent="0.25">
      <c r="A64" s="25" t="s">
        <v>101</v>
      </c>
      <c r="B64" s="26" t="s">
        <v>102</v>
      </c>
      <c r="C64" s="27">
        <v>2436.6</v>
      </c>
      <c r="D64" s="28"/>
      <c r="E64" s="28"/>
      <c r="F64" s="28"/>
      <c r="G64" s="28"/>
      <c r="H64" s="28"/>
      <c r="I64" s="28"/>
      <c r="J64" s="28"/>
    </row>
    <row r="65" spans="1:10" s="17" customFormat="1" ht="47.25" x14ac:dyDescent="0.25">
      <c r="A65" s="14" t="s">
        <v>103</v>
      </c>
      <c r="B65" s="15" t="s">
        <v>104</v>
      </c>
      <c r="C65" s="16">
        <v>320</v>
      </c>
    </row>
    <row r="66" spans="1:10" s="17" customFormat="1" ht="31.5" x14ac:dyDescent="0.25">
      <c r="A66" s="14" t="s">
        <v>105</v>
      </c>
      <c r="B66" s="15" t="s">
        <v>106</v>
      </c>
      <c r="C66" s="16">
        <v>1800</v>
      </c>
    </row>
    <row r="67" spans="1:10" s="17" customFormat="1" ht="47.25" x14ac:dyDescent="0.25">
      <c r="A67" s="14" t="s">
        <v>107</v>
      </c>
      <c r="B67" s="15" t="s">
        <v>108</v>
      </c>
      <c r="C67" s="16">
        <v>75</v>
      </c>
    </row>
    <row r="68" spans="1:10" s="17" customFormat="1" ht="31.5" x14ac:dyDescent="0.25">
      <c r="A68" s="14" t="s">
        <v>109</v>
      </c>
      <c r="B68" s="15" t="s">
        <v>110</v>
      </c>
      <c r="C68" s="16">
        <v>241.6</v>
      </c>
    </row>
    <row r="69" spans="1:10" s="17" customFormat="1" ht="15.75" x14ac:dyDescent="0.25">
      <c r="A69" s="25" t="s">
        <v>111</v>
      </c>
      <c r="B69" s="26" t="s">
        <v>112</v>
      </c>
      <c r="C69" s="27">
        <v>11030.9</v>
      </c>
      <c r="D69" s="28"/>
      <c r="E69" s="28"/>
      <c r="F69" s="28"/>
      <c r="G69" s="28"/>
      <c r="H69" s="28"/>
      <c r="I69" s="28"/>
      <c r="J69" s="28"/>
    </row>
    <row r="70" spans="1:10" s="17" customFormat="1" ht="47.25" x14ac:dyDescent="0.25">
      <c r="A70" s="14" t="s">
        <v>113</v>
      </c>
      <c r="B70" s="15" t="s">
        <v>114</v>
      </c>
      <c r="C70" s="16">
        <v>134.30000000000001</v>
      </c>
    </row>
    <row r="71" spans="1:10" s="17" customFormat="1" ht="31.5" x14ac:dyDescent="0.25">
      <c r="A71" s="14" t="s">
        <v>115</v>
      </c>
      <c r="B71" s="15" t="s">
        <v>116</v>
      </c>
      <c r="C71" s="16">
        <v>9345.4</v>
      </c>
    </row>
    <row r="72" spans="1:10" s="17" customFormat="1" ht="31.5" x14ac:dyDescent="0.25">
      <c r="A72" s="14" t="s">
        <v>117</v>
      </c>
      <c r="B72" s="15" t="s">
        <v>118</v>
      </c>
      <c r="C72" s="16">
        <v>1551.2</v>
      </c>
    </row>
    <row r="73" spans="1:10" s="17" customFormat="1" ht="15.75" x14ac:dyDescent="0.25">
      <c r="A73" s="19" t="s">
        <v>119</v>
      </c>
      <c r="B73" s="20" t="s">
        <v>120</v>
      </c>
      <c r="C73" s="21">
        <v>58974.034</v>
      </c>
    </row>
    <row r="74" spans="1:10" s="17" customFormat="1" ht="31.5" x14ac:dyDescent="0.25">
      <c r="A74" s="14" t="s">
        <v>121</v>
      </c>
      <c r="B74" s="15" t="s">
        <v>122</v>
      </c>
      <c r="C74" s="16">
        <v>17861.877</v>
      </c>
    </row>
    <row r="75" spans="1:10" s="17" customFormat="1" ht="15.75" x14ac:dyDescent="0.25">
      <c r="A75" s="25" t="s">
        <v>123</v>
      </c>
      <c r="B75" s="26" t="s">
        <v>124</v>
      </c>
      <c r="C75" s="27">
        <v>41112.156999999999</v>
      </c>
      <c r="D75" s="28"/>
      <c r="E75" s="28"/>
      <c r="F75" s="28"/>
      <c r="G75" s="28"/>
      <c r="H75" s="28"/>
      <c r="I75" s="28"/>
      <c r="J75" s="28"/>
    </row>
    <row r="76" spans="1:10" s="17" customFormat="1" ht="31.5" x14ac:dyDescent="0.25">
      <c r="A76" s="14" t="s">
        <v>125</v>
      </c>
      <c r="B76" s="15" t="s">
        <v>126</v>
      </c>
      <c r="C76" s="16">
        <v>2903.4259999999999</v>
      </c>
    </row>
    <row r="77" spans="1:10" s="17" customFormat="1" ht="31.5" x14ac:dyDescent="0.25">
      <c r="A77" s="14" t="s">
        <v>127</v>
      </c>
      <c r="B77" s="15" t="s">
        <v>128</v>
      </c>
      <c r="C77" s="16">
        <v>38208.731</v>
      </c>
    </row>
    <row r="78" spans="1:10" s="17" customFormat="1" ht="15.75" x14ac:dyDescent="0.25">
      <c r="A78" s="19" t="s">
        <v>129</v>
      </c>
      <c r="B78" s="20" t="s">
        <v>130</v>
      </c>
      <c r="C78" s="21">
        <v>2450.2440000000001</v>
      </c>
    </row>
    <row r="79" spans="1:10" s="17" customFormat="1" ht="63" x14ac:dyDescent="0.25">
      <c r="A79" s="25" t="s">
        <v>131</v>
      </c>
      <c r="B79" s="26" t="s">
        <v>132</v>
      </c>
      <c r="C79" s="27">
        <v>2303.7440000000001</v>
      </c>
      <c r="D79" s="28"/>
      <c r="E79" s="28"/>
      <c r="F79" s="28"/>
      <c r="G79" s="28"/>
      <c r="H79" s="28"/>
      <c r="I79" s="28"/>
      <c r="J79" s="28"/>
    </row>
    <row r="80" spans="1:10" s="17" customFormat="1" ht="78.75" x14ac:dyDescent="0.25">
      <c r="A80" s="14" t="s">
        <v>133</v>
      </c>
      <c r="B80" s="15" t="s">
        <v>134</v>
      </c>
      <c r="C80" s="16">
        <v>869.34400000000005</v>
      </c>
    </row>
    <row r="81" spans="1:10" s="17" customFormat="1" ht="94.5" x14ac:dyDescent="0.25">
      <c r="A81" s="14" t="s">
        <v>135</v>
      </c>
      <c r="B81" s="15" t="s">
        <v>136</v>
      </c>
      <c r="C81" s="16">
        <v>1434.4</v>
      </c>
    </row>
    <row r="82" spans="1:10" s="17" customFormat="1" ht="47.25" x14ac:dyDescent="0.25">
      <c r="A82" s="14" t="s">
        <v>137</v>
      </c>
      <c r="B82" s="15" t="s">
        <v>138</v>
      </c>
      <c r="C82" s="16">
        <v>146.5</v>
      </c>
    </row>
    <row r="83" spans="1:10" s="17" customFormat="1" ht="15.75" x14ac:dyDescent="0.25">
      <c r="A83" s="19" t="s">
        <v>139</v>
      </c>
      <c r="B83" s="20" t="s">
        <v>140</v>
      </c>
      <c r="C83" s="21">
        <v>1396.8</v>
      </c>
    </row>
    <row r="84" spans="1:10" s="17" customFormat="1" ht="31.5" x14ac:dyDescent="0.25">
      <c r="A84" s="14" t="s">
        <v>141</v>
      </c>
      <c r="B84" s="15" t="s">
        <v>142</v>
      </c>
      <c r="C84" s="16">
        <v>1396.8</v>
      </c>
    </row>
    <row r="85" spans="1:10" s="17" customFormat="1" ht="15.75" x14ac:dyDescent="0.25">
      <c r="A85" s="19" t="s">
        <v>143</v>
      </c>
      <c r="B85" s="20" t="s">
        <v>144</v>
      </c>
      <c r="C85" s="21">
        <v>207398.39999999999</v>
      </c>
    </row>
    <row r="86" spans="1:10" s="17" customFormat="1" ht="15.75" x14ac:dyDescent="0.25">
      <c r="A86" s="14" t="s">
        <v>145</v>
      </c>
      <c r="B86" s="15" t="s">
        <v>146</v>
      </c>
      <c r="C86" s="16">
        <v>58</v>
      </c>
    </row>
    <row r="87" spans="1:10" s="17" customFormat="1" ht="31.5" x14ac:dyDescent="0.25">
      <c r="A87" s="14" t="s">
        <v>147</v>
      </c>
      <c r="B87" s="15" t="s">
        <v>148</v>
      </c>
      <c r="C87" s="16">
        <v>6000</v>
      </c>
    </row>
    <row r="88" spans="1:10" s="17" customFormat="1" ht="31.5" x14ac:dyDescent="0.25">
      <c r="A88" s="14" t="s">
        <v>149</v>
      </c>
      <c r="B88" s="15" t="s">
        <v>150</v>
      </c>
      <c r="C88" s="16">
        <v>200000</v>
      </c>
    </row>
    <row r="89" spans="1:10" s="17" customFormat="1" ht="63" x14ac:dyDescent="0.25">
      <c r="A89" s="14" t="s">
        <v>151</v>
      </c>
      <c r="B89" s="15" t="s">
        <v>152</v>
      </c>
      <c r="C89" s="16">
        <v>994.4</v>
      </c>
    </row>
    <row r="90" spans="1:10" s="17" customFormat="1" ht="63" x14ac:dyDescent="0.25">
      <c r="A90" s="14" t="s">
        <v>153</v>
      </c>
      <c r="B90" s="15" t="s">
        <v>154</v>
      </c>
      <c r="C90" s="16">
        <v>346</v>
      </c>
    </row>
    <row r="91" spans="1:10" s="17" customFormat="1" ht="15.75" x14ac:dyDescent="0.25">
      <c r="A91" s="19" t="s">
        <v>155</v>
      </c>
      <c r="B91" s="20" t="s">
        <v>156</v>
      </c>
      <c r="C91" s="21">
        <v>4070</v>
      </c>
    </row>
    <row r="92" spans="1:10" s="17" customFormat="1" ht="15.75" x14ac:dyDescent="0.25">
      <c r="A92" s="14" t="s">
        <v>157</v>
      </c>
      <c r="B92" s="15" t="s">
        <v>158</v>
      </c>
      <c r="C92" s="16">
        <v>4070</v>
      </c>
    </row>
    <row r="93" spans="1:10" s="17" customFormat="1" ht="15.75" x14ac:dyDescent="0.25">
      <c r="A93" s="19" t="s">
        <v>159</v>
      </c>
      <c r="B93" s="20" t="s">
        <v>160</v>
      </c>
      <c r="C93" s="21">
        <v>40243360.390490003</v>
      </c>
    </row>
    <row r="94" spans="1:10" s="17" customFormat="1" ht="31.5" x14ac:dyDescent="0.25">
      <c r="A94" s="19" t="s">
        <v>161</v>
      </c>
      <c r="B94" s="20" t="s">
        <v>162</v>
      </c>
      <c r="C94" s="21">
        <v>39911870.757799998</v>
      </c>
    </row>
    <row r="95" spans="1:10" s="17" customFormat="1" ht="31.5" x14ac:dyDescent="0.25">
      <c r="A95" s="25" t="s">
        <v>163</v>
      </c>
      <c r="B95" s="26" t="s">
        <v>164</v>
      </c>
      <c r="C95" s="27">
        <v>35033341.100000001</v>
      </c>
      <c r="D95" s="28"/>
      <c r="E95" s="28"/>
      <c r="F95" s="28"/>
      <c r="G95" s="28"/>
      <c r="H95" s="28"/>
      <c r="I95" s="28"/>
      <c r="J95" s="28"/>
    </row>
    <row r="96" spans="1:10" s="17" customFormat="1" ht="31.5" x14ac:dyDescent="0.25">
      <c r="A96" s="14" t="s">
        <v>165</v>
      </c>
      <c r="B96" s="15" t="s">
        <v>166</v>
      </c>
      <c r="C96" s="16">
        <v>34184745.200000003</v>
      </c>
    </row>
    <row r="97" spans="1:10" s="17" customFormat="1" ht="31.5" x14ac:dyDescent="0.25">
      <c r="A97" s="14" t="s">
        <v>167</v>
      </c>
      <c r="B97" s="15" t="s">
        <v>168</v>
      </c>
      <c r="C97" s="16">
        <v>383900.7</v>
      </c>
    </row>
    <row r="98" spans="1:10" s="17" customFormat="1" ht="47.25" x14ac:dyDescent="0.25">
      <c r="A98" s="14" t="s">
        <v>169</v>
      </c>
      <c r="B98" s="15" t="s">
        <v>170</v>
      </c>
      <c r="C98" s="16">
        <v>464695.2</v>
      </c>
    </row>
    <row r="99" spans="1:10" s="17" customFormat="1" ht="31.5" x14ac:dyDescent="0.25">
      <c r="A99" s="25" t="s">
        <v>171</v>
      </c>
      <c r="B99" s="26" t="s">
        <v>172</v>
      </c>
      <c r="C99" s="27">
        <v>3014570.7960000001</v>
      </c>
      <c r="D99" s="28"/>
      <c r="E99" s="28"/>
      <c r="F99" s="28"/>
      <c r="G99" s="28"/>
      <c r="H99" s="28"/>
      <c r="I99" s="28"/>
      <c r="J99" s="28"/>
    </row>
    <row r="100" spans="1:10" s="17" customFormat="1" ht="47.25" x14ac:dyDescent="0.25">
      <c r="A100" s="14" t="s">
        <v>173</v>
      </c>
      <c r="B100" s="15" t="s">
        <v>174</v>
      </c>
      <c r="C100" s="16">
        <v>36972.601000000002</v>
      </c>
    </row>
    <row r="101" spans="1:10" s="17" customFormat="1" ht="78.75" x14ac:dyDescent="0.25">
      <c r="A101" s="14" t="s">
        <v>175</v>
      </c>
      <c r="B101" s="15" t="s">
        <v>176</v>
      </c>
      <c r="C101" s="16">
        <v>1462.6</v>
      </c>
    </row>
    <row r="102" spans="1:10" s="17" customFormat="1" ht="31.5" x14ac:dyDescent="0.25">
      <c r="A102" s="14" t="s">
        <v>177</v>
      </c>
      <c r="B102" s="15" t="s">
        <v>178</v>
      </c>
      <c r="C102" s="16">
        <v>46829.85</v>
      </c>
    </row>
    <row r="103" spans="1:10" s="17" customFormat="1" ht="31.5" x14ac:dyDescent="0.25">
      <c r="A103" s="14" t="s">
        <v>179</v>
      </c>
      <c r="B103" s="15" t="s">
        <v>180</v>
      </c>
      <c r="C103" s="16">
        <v>400</v>
      </c>
    </row>
    <row r="104" spans="1:10" s="17" customFormat="1" ht="47.25" x14ac:dyDescent="0.25">
      <c r="A104" s="14" t="s">
        <v>181</v>
      </c>
      <c r="B104" s="15" t="s">
        <v>182</v>
      </c>
      <c r="C104" s="16">
        <v>2544260</v>
      </c>
    </row>
    <row r="105" spans="1:10" s="17" customFormat="1" ht="31.5" x14ac:dyDescent="0.25">
      <c r="A105" s="14" t="s">
        <v>183</v>
      </c>
      <c r="B105" s="15" t="s">
        <v>184</v>
      </c>
      <c r="C105" s="16">
        <v>1450.2</v>
      </c>
    </row>
    <row r="106" spans="1:10" s="17" customFormat="1" ht="47.25" x14ac:dyDescent="0.25">
      <c r="A106" s="14" t="s">
        <v>185</v>
      </c>
      <c r="B106" s="15" t="s">
        <v>186</v>
      </c>
      <c r="C106" s="16">
        <v>7115.0619999999999</v>
      </c>
    </row>
    <row r="107" spans="1:10" s="17" customFormat="1" ht="47.25" x14ac:dyDescent="0.25">
      <c r="A107" s="14" t="s">
        <v>187</v>
      </c>
      <c r="B107" s="15" t="s">
        <v>188</v>
      </c>
      <c r="C107" s="16">
        <v>201754</v>
      </c>
    </row>
    <row r="108" spans="1:10" s="17" customFormat="1" ht="47.25" x14ac:dyDescent="0.25">
      <c r="A108" s="14" t="s">
        <v>189</v>
      </c>
      <c r="B108" s="15" t="s">
        <v>190</v>
      </c>
      <c r="C108" s="16">
        <v>11139.4</v>
      </c>
    </row>
    <row r="109" spans="1:10" s="17" customFormat="1" ht="31.5" x14ac:dyDescent="0.25">
      <c r="A109" s="14" t="s">
        <v>191</v>
      </c>
      <c r="B109" s="15" t="s">
        <v>192</v>
      </c>
      <c r="C109" s="16">
        <v>411.3</v>
      </c>
    </row>
    <row r="110" spans="1:10" s="17" customFormat="1" ht="47.25" x14ac:dyDescent="0.25">
      <c r="A110" s="14" t="s">
        <v>193</v>
      </c>
      <c r="B110" s="15" t="s">
        <v>194</v>
      </c>
      <c r="C110" s="16">
        <v>8837.9</v>
      </c>
    </row>
    <row r="111" spans="1:10" s="17" customFormat="1" ht="47.25" x14ac:dyDescent="0.25">
      <c r="A111" s="14" t="s">
        <v>195</v>
      </c>
      <c r="B111" s="15" t="s">
        <v>196</v>
      </c>
      <c r="C111" s="16">
        <v>7966.5</v>
      </c>
    </row>
    <row r="112" spans="1:10" s="17" customFormat="1" ht="63" x14ac:dyDescent="0.25">
      <c r="A112" s="14" t="s">
        <v>197</v>
      </c>
      <c r="B112" s="15" t="s">
        <v>198</v>
      </c>
      <c r="C112" s="16">
        <v>889.3</v>
      </c>
    </row>
    <row r="113" spans="1:10" s="17" customFormat="1" ht="63" x14ac:dyDescent="0.25">
      <c r="A113" s="14" t="s">
        <v>199</v>
      </c>
      <c r="B113" s="15" t="s">
        <v>200</v>
      </c>
      <c r="C113" s="16">
        <v>1412.9</v>
      </c>
    </row>
    <row r="114" spans="1:10" s="17" customFormat="1" ht="47.25" x14ac:dyDescent="0.25">
      <c r="A114" s="14" t="s">
        <v>201</v>
      </c>
      <c r="B114" s="15" t="s">
        <v>202</v>
      </c>
      <c r="C114" s="16">
        <v>4706.5</v>
      </c>
    </row>
    <row r="115" spans="1:10" s="17" customFormat="1" ht="31.5" x14ac:dyDescent="0.25">
      <c r="A115" s="14" t="s">
        <v>203</v>
      </c>
      <c r="B115" s="15" t="s">
        <v>204</v>
      </c>
      <c r="C115" s="16">
        <v>24708.799999999999</v>
      </c>
    </row>
    <row r="116" spans="1:10" s="17" customFormat="1" ht="31.5" x14ac:dyDescent="0.25">
      <c r="A116" s="14" t="s">
        <v>205</v>
      </c>
      <c r="B116" s="15" t="s">
        <v>206</v>
      </c>
      <c r="C116" s="16">
        <v>4252.8999999999996</v>
      </c>
    </row>
    <row r="117" spans="1:10" s="17" customFormat="1" ht="47.25" x14ac:dyDescent="0.25">
      <c r="A117" s="14" t="s">
        <v>207</v>
      </c>
      <c r="B117" s="15" t="s">
        <v>208</v>
      </c>
      <c r="C117" s="16">
        <v>13666.5</v>
      </c>
    </row>
    <row r="118" spans="1:10" s="17" customFormat="1" ht="47.25" x14ac:dyDescent="0.25">
      <c r="A118" s="14" t="s">
        <v>209</v>
      </c>
      <c r="B118" s="15" t="s">
        <v>210</v>
      </c>
      <c r="C118" s="16">
        <v>18383.599999999999</v>
      </c>
    </row>
    <row r="119" spans="1:10" s="17" customFormat="1" ht="63" x14ac:dyDescent="0.25">
      <c r="A119" s="14" t="s">
        <v>211</v>
      </c>
      <c r="B119" s="15" t="s">
        <v>212</v>
      </c>
      <c r="C119" s="16">
        <v>17527</v>
      </c>
    </row>
    <row r="120" spans="1:10" s="17" customFormat="1" ht="63" x14ac:dyDescent="0.25">
      <c r="A120" s="14" t="s">
        <v>213</v>
      </c>
      <c r="B120" s="15" t="s">
        <v>214</v>
      </c>
      <c r="C120" s="16">
        <v>6357.2830000000004</v>
      </c>
    </row>
    <row r="121" spans="1:10" s="17" customFormat="1" ht="31.5" x14ac:dyDescent="0.25">
      <c r="A121" s="14" t="s">
        <v>215</v>
      </c>
      <c r="B121" s="15" t="s">
        <v>216</v>
      </c>
      <c r="C121" s="16">
        <v>6352</v>
      </c>
    </row>
    <row r="122" spans="1:10" s="17" customFormat="1" ht="31.5" x14ac:dyDescent="0.25">
      <c r="A122" s="14" t="s">
        <v>217</v>
      </c>
      <c r="B122" s="15" t="s">
        <v>218</v>
      </c>
      <c r="C122" s="16">
        <v>4505</v>
      </c>
    </row>
    <row r="123" spans="1:10" s="17" customFormat="1" ht="47.25" x14ac:dyDescent="0.25">
      <c r="A123" s="14" t="s">
        <v>219</v>
      </c>
      <c r="B123" s="15" t="s">
        <v>220</v>
      </c>
      <c r="C123" s="16">
        <v>2900.1</v>
      </c>
    </row>
    <row r="124" spans="1:10" s="17" customFormat="1" ht="63" x14ac:dyDescent="0.25">
      <c r="A124" s="14" t="s">
        <v>221</v>
      </c>
      <c r="B124" s="15" t="s">
        <v>222</v>
      </c>
      <c r="C124" s="16">
        <v>229.6</v>
      </c>
    </row>
    <row r="125" spans="1:10" s="17" customFormat="1" ht="31.5" x14ac:dyDescent="0.25">
      <c r="A125" s="14" t="s">
        <v>223</v>
      </c>
      <c r="B125" s="15" t="s">
        <v>224</v>
      </c>
      <c r="C125" s="16">
        <v>38620.199999999997</v>
      </c>
    </row>
    <row r="126" spans="1:10" s="17" customFormat="1" ht="47.25" x14ac:dyDescent="0.25">
      <c r="A126" s="14" t="s">
        <v>225</v>
      </c>
      <c r="B126" s="15" t="s">
        <v>226</v>
      </c>
      <c r="C126" s="16">
        <v>1459.7</v>
      </c>
    </row>
    <row r="127" spans="1:10" s="17" customFormat="1" ht="31.5" x14ac:dyDescent="0.25">
      <c r="A127" s="25" t="s">
        <v>227</v>
      </c>
      <c r="B127" s="26" t="s">
        <v>228</v>
      </c>
      <c r="C127" s="27">
        <v>1188662.7</v>
      </c>
      <c r="D127" s="28"/>
      <c r="E127" s="28"/>
      <c r="F127" s="28"/>
      <c r="G127" s="28"/>
      <c r="H127" s="28"/>
      <c r="I127" s="28"/>
      <c r="J127" s="28"/>
    </row>
    <row r="128" spans="1:10" s="17" customFormat="1" ht="31.5" x14ac:dyDescent="0.25">
      <c r="A128" s="14" t="s">
        <v>229</v>
      </c>
      <c r="B128" s="15" t="s">
        <v>230</v>
      </c>
      <c r="C128" s="16">
        <v>375959.9</v>
      </c>
    </row>
    <row r="129" spans="1:10" s="17" customFormat="1" ht="63" x14ac:dyDescent="0.25">
      <c r="A129" s="14" t="s">
        <v>231</v>
      </c>
      <c r="B129" s="15" t="s">
        <v>232</v>
      </c>
      <c r="C129" s="16">
        <v>17998.599999999999</v>
      </c>
    </row>
    <row r="130" spans="1:10" s="17" customFormat="1" ht="47.25" x14ac:dyDescent="0.25">
      <c r="A130" s="14" t="s">
        <v>233</v>
      </c>
      <c r="B130" s="15" t="s">
        <v>234</v>
      </c>
      <c r="C130" s="16">
        <v>38.1</v>
      </c>
    </row>
    <row r="131" spans="1:10" s="17" customFormat="1" ht="47.25" x14ac:dyDescent="0.25">
      <c r="A131" s="14" t="s">
        <v>235</v>
      </c>
      <c r="B131" s="15" t="s">
        <v>236</v>
      </c>
      <c r="C131" s="16">
        <v>32.6</v>
      </c>
    </row>
    <row r="132" spans="1:10" s="17" customFormat="1" ht="47.25" x14ac:dyDescent="0.25">
      <c r="A132" s="14" t="s">
        <v>237</v>
      </c>
      <c r="B132" s="15" t="s">
        <v>238</v>
      </c>
      <c r="C132" s="16">
        <v>8002.2</v>
      </c>
    </row>
    <row r="133" spans="1:10" s="17" customFormat="1" ht="31.5" x14ac:dyDescent="0.25">
      <c r="A133" s="14" t="s">
        <v>239</v>
      </c>
      <c r="B133" s="15" t="s">
        <v>240</v>
      </c>
      <c r="C133" s="16">
        <v>215258.9</v>
      </c>
    </row>
    <row r="134" spans="1:10" s="17" customFormat="1" ht="31.5" x14ac:dyDescent="0.25">
      <c r="A134" s="14" t="s">
        <v>241</v>
      </c>
      <c r="B134" s="15" t="s">
        <v>242</v>
      </c>
      <c r="C134" s="16">
        <v>7556.5</v>
      </c>
    </row>
    <row r="135" spans="1:10" s="17" customFormat="1" ht="47.25" x14ac:dyDescent="0.25">
      <c r="A135" s="14" t="s">
        <v>243</v>
      </c>
      <c r="B135" s="15" t="s">
        <v>244</v>
      </c>
      <c r="C135" s="16">
        <v>6410.1</v>
      </c>
    </row>
    <row r="136" spans="1:10" s="17" customFormat="1" ht="47.25" x14ac:dyDescent="0.25">
      <c r="A136" s="14" t="s">
        <v>245</v>
      </c>
      <c r="B136" s="15" t="s">
        <v>246</v>
      </c>
      <c r="C136" s="16">
        <v>193280</v>
      </c>
    </row>
    <row r="137" spans="1:10" s="17" customFormat="1" ht="63" x14ac:dyDescent="0.25">
      <c r="A137" s="14" t="s">
        <v>247</v>
      </c>
      <c r="B137" s="15" t="s">
        <v>248</v>
      </c>
      <c r="C137" s="16">
        <v>9316.6</v>
      </c>
    </row>
    <row r="138" spans="1:10" s="17" customFormat="1" ht="63" x14ac:dyDescent="0.25">
      <c r="A138" s="14" t="s">
        <v>249</v>
      </c>
      <c r="B138" s="15" t="s">
        <v>250</v>
      </c>
      <c r="C138" s="16">
        <v>94613.6</v>
      </c>
    </row>
    <row r="139" spans="1:10" s="17" customFormat="1" ht="78.75" x14ac:dyDescent="0.25">
      <c r="A139" s="14" t="s">
        <v>251</v>
      </c>
      <c r="B139" s="15" t="s">
        <v>252</v>
      </c>
      <c r="C139" s="16">
        <v>2656.8</v>
      </c>
    </row>
    <row r="140" spans="1:10" s="17" customFormat="1" ht="63" x14ac:dyDescent="0.25">
      <c r="A140" s="14" t="s">
        <v>253</v>
      </c>
      <c r="B140" s="15" t="s">
        <v>254</v>
      </c>
      <c r="C140" s="16">
        <v>3666.4</v>
      </c>
    </row>
    <row r="141" spans="1:10" s="17" customFormat="1" ht="78.75" x14ac:dyDescent="0.25">
      <c r="A141" s="14" t="s">
        <v>255</v>
      </c>
      <c r="B141" s="15" t="s">
        <v>256</v>
      </c>
      <c r="C141" s="16">
        <v>168059.1</v>
      </c>
    </row>
    <row r="142" spans="1:10" s="17" customFormat="1" ht="47.25" x14ac:dyDescent="0.25">
      <c r="A142" s="14" t="s">
        <v>257</v>
      </c>
      <c r="B142" s="15" t="s">
        <v>258</v>
      </c>
      <c r="C142" s="16">
        <v>693.5</v>
      </c>
    </row>
    <row r="143" spans="1:10" s="17" customFormat="1" ht="15.75" x14ac:dyDescent="0.25">
      <c r="A143" s="14" t="s">
        <v>259</v>
      </c>
      <c r="B143" s="15" t="s">
        <v>260</v>
      </c>
      <c r="C143" s="16">
        <v>85119.8</v>
      </c>
    </row>
    <row r="144" spans="1:10" s="17" customFormat="1" ht="15.75" x14ac:dyDescent="0.25">
      <c r="A144" s="25" t="s">
        <v>261</v>
      </c>
      <c r="B144" s="26" t="s">
        <v>262</v>
      </c>
      <c r="C144" s="27">
        <v>675296.1618</v>
      </c>
      <c r="D144" s="28"/>
      <c r="E144" s="28"/>
      <c r="F144" s="28"/>
      <c r="G144" s="28"/>
      <c r="H144" s="28"/>
      <c r="I144" s="28"/>
      <c r="J144" s="28"/>
    </row>
    <row r="145" spans="1:3" s="17" customFormat="1" ht="31.5" x14ac:dyDescent="0.25">
      <c r="A145" s="14" t="s">
        <v>263</v>
      </c>
      <c r="B145" s="15" t="s">
        <v>264</v>
      </c>
      <c r="C145" s="16">
        <v>4268.6000000000004</v>
      </c>
    </row>
    <row r="146" spans="1:3" s="17" customFormat="1" ht="31.5" x14ac:dyDescent="0.25">
      <c r="A146" s="14" t="s">
        <v>265</v>
      </c>
      <c r="B146" s="15" t="s">
        <v>266</v>
      </c>
      <c r="C146" s="16">
        <v>4033.8</v>
      </c>
    </row>
    <row r="147" spans="1:3" s="17" customFormat="1" ht="63" x14ac:dyDescent="0.25">
      <c r="A147" s="14" t="s">
        <v>267</v>
      </c>
      <c r="B147" s="15" t="s">
        <v>268</v>
      </c>
      <c r="C147" s="16">
        <v>40339.199999999997</v>
      </c>
    </row>
    <row r="148" spans="1:3" s="17" customFormat="1" ht="47.25" x14ac:dyDescent="0.25">
      <c r="A148" s="14" t="s">
        <v>269</v>
      </c>
      <c r="B148" s="15" t="s">
        <v>270</v>
      </c>
      <c r="C148" s="16">
        <v>99</v>
      </c>
    </row>
    <row r="149" spans="1:3" s="17" customFormat="1" ht="31.5" x14ac:dyDescent="0.25">
      <c r="A149" s="14" t="s">
        <v>271</v>
      </c>
      <c r="B149" s="15" t="s">
        <v>272</v>
      </c>
      <c r="C149" s="16">
        <v>361555.9</v>
      </c>
    </row>
    <row r="150" spans="1:3" s="17" customFormat="1" ht="63" x14ac:dyDescent="0.25">
      <c r="A150" s="14" t="s">
        <v>273</v>
      </c>
      <c r="B150" s="15" t="s">
        <v>274</v>
      </c>
      <c r="C150" s="16">
        <v>150.96379999999999</v>
      </c>
    </row>
    <row r="151" spans="1:3" s="17" customFormat="1" ht="78.75" x14ac:dyDescent="0.25">
      <c r="A151" s="14" t="s">
        <v>275</v>
      </c>
      <c r="B151" s="15" t="s">
        <v>276</v>
      </c>
      <c r="C151" s="16">
        <v>435.2</v>
      </c>
    </row>
    <row r="152" spans="1:3" s="17" customFormat="1" ht="47.25" x14ac:dyDescent="0.25">
      <c r="A152" s="14" t="s">
        <v>277</v>
      </c>
      <c r="B152" s="15" t="s">
        <v>278</v>
      </c>
      <c r="C152" s="16">
        <v>200</v>
      </c>
    </row>
    <row r="153" spans="1:3" s="17" customFormat="1" ht="47.25" x14ac:dyDescent="0.25">
      <c r="A153" s="14" t="s">
        <v>279</v>
      </c>
      <c r="B153" s="15" t="s">
        <v>280</v>
      </c>
      <c r="C153" s="16">
        <v>150</v>
      </c>
    </row>
    <row r="154" spans="1:3" s="17" customFormat="1" ht="63" x14ac:dyDescent="0.25">
      <c r="A154" s="14" t="s">
        <v>281</v>
      </c>
      <c r="B154" s="15" t="s">
        <v>282</v>
      </c>
      <c r="C154" s="16">
        <v>5664.4</v>
      </c>
    </row>
    <row r="155" spans="1:3" s="17" customFormat="1" ht="47.25" x14ac:dyDescent="0.25">
      <c r="A155" s="14" t="s">
        <v>283</v>
      </c>
      <c r="B155" s="15" t="s">
        <v>284</v>
      </c>
      <c r="C155" s="16">
        <v>12241.8</v>
      </c>
    </row>
    <row r="156" spans="1:3" s="17" customFormat="1" ht="110.25" x14ac:dyDescent="0.25">
      <c r="A156" s="14" t="s">
        <v>285</v>
      </c>
      <c r="B156" s="15" t="s">
        <v>286</v>
      </c>
      <c r="C156" s="16">
        <v>7296.4</v>
      </c>
    </row>
    <row r="157" spans="1:3" s="17" customFormat="1" ht="126" x14ac:dyDescent="0.25">
      <c r="A157" s="14" t="s">
        <v>287</v>
      </c>
      <c r="B157" s="15" t="s">
        <v>288</v>
      </c>
      <c r="C157" s="16">
        <v>13328.9</v>
      </c>
    </row>
    <row r="158" spans="1:3" s="17" customFormat="1" ht="47.25" x14ac:dyDescent="0.25">
      <c r="A158" s="14" t="s">
        <v>289</v>
      </c>
      <c r="B158" s="15" t="s">
        <v>290</v>
      </c>
      <c r="C158" s="16">
        <v>883.9</v>
      </c>
    </row>
    <row r="159" spans="1:3" s="17" customFormat="1" ht="47.25" x14ac:dyDescent="0.25">
      <c r="A159" s="14" t="s">
        <v>291</v>
      </c>
      <c r="B159" s="15" t="s">
        <v>292</v>
      </c>
      <c r="C159" s="16">
        <v>18468</v>
      </c>
    </row>
    <row r="160" spans="1:3" s="17" customFormat="1" ht="63" x14ac:dyDescent="0.25">
      <c r="A160" s="14" t="s">
        <v>293</v>
      </c>
      <c r="B160" s="15" t="s">
        <v>294</v>
      </c>
      <c r="C160" s="16">
        <v>28773.599999999999</v>
      </c>
    </row>
    <row r="161" spans="1:10" s="17" customFormat="1" ht="31.5" x14ac:dyDescent="0.25">
      <c r="A161" s="14" t="s">
        <v>295</v>
      </c>
      <c r="B161" s="15" t="s">
        <v>296</v>
      </c>
      <c r="C161" s="16">
        <v>54474.2</v>
      </c>
    </row>
    <row r="162" spans="1:10" s="17" customFormat="1" ht="63" x14ac:dyDescent="0.25">
      <c r="A162" s="14" t="s">
        <v>297</v>
      </c>
      <c r="B162" s="15" t="s">
        <v>298</v>
      </c>
      <c r="C162" s="16">
        <v>120166.7</v>
      </c>
    </row>
    <row r="163" spans="1:10" s="17" customFormat="1" ht="31.5" x14ac:dyDescent="0.25">
      <c r="A163" s="14" t="s">
        <v>299</v>
      </c>
      <c r="B163" s="15" t="s">
        <v>300</v>
      </c>
      <c r="C163" s="16">
        <v>2765.598</v>
      </c>
    </row>
    <row r="164" spans="1:10" s="17" customFormat="1" ht="31.5" x14ac:dyDescent="0.25">
      <c r="A164" s="19" t="s">
        <v>301</v>
      </c>
      <c r="B164" s="20" t="s">
        <v>302</v>
      </c>
      <c r="C164" s="21">
        <v>395263.56219999999</v>
      </c>
    </row>
    <row r="165" spans="1:10" s="17" customFormat="1" ht="31.5" x14ac:dyDescent="0.25">
      <c r="A165" s="25" t="s">
        <v>303</v>
      </c>
      <c r="B165" s="26" t="s">
        <v>304</v>
      </c>
      <c r="C165" s="27">
        <v>395263.56219999999</v>
      </c>
      <c r="D165" s="28"/>
      <c r="E165" s="28"/>
      <c r="F165" s="28"/>
      <c r="G165" s="28"/>
      <c r="H165" s="28"/>
      <c r="I165" s="28"/>
      <c r="J165" s="28"/>
    </row>
    <row r="166" spans="1:10" s="17" customFormat="1" ht="63" x14ac:dyDescent="0.25">
      <c r="A166" s="14" t="s">
        <v>305</v>
      </c>
      <c r="B166" s="15" t="s">
        <v>306</v>
      </c>
      <c r="C166" s="16">
        <v>10581.092000000001</v>
      </c>
    </row>
    <row r="167" spans="1:10" s="17" customFormat="1" ht="63" x14ac:dyDescent="0.25">
      <c r="A167" s="14" t="s">
        <v>307</v>
      </c>
      <c r="B167" s="15" t="s">
        <v>308</v>
      </c>
      <c r="C167" s="16">
        <v>384682.47019999998</v>
      </c>
    </row>
    <row r="168" spans="1:10" s="17" customFormat="1" ht="63" x14ac:dyDescent="0.25">
      <c r="A168" s="19" t="s">
        <v>309</v>
      </c>
      <c r="B168" s="20" t="s">
        <v>310</v>
      </c>
      <c r="C168" s="21">
        <v>89340</v>
      </c>
    </row>
    <row r="169" spans="1:10" s="17" customFormat="1" ht="47.25" x14ac:dyDescent="0.25">
      <c r="A169" s="25" t="s">
        <v>311</v>
      </c>
      <c r="B169" s="26" t="s">
        <v>312</v>
      </c>
      <c r="C169" s="27">
        <v>89340</v>
      </c>
      <c r="D169" s="28"/>
      <c r="E169" s="28"/>
      <c r="F169" s="28"/>
      <c r="G169" s="28"/>
      <c r="H169" s="28"/>
      <c r="I169" s="28"/>
      <c r="J169" s="28"/>
    </row>
    <row r="170" spans="1:10" s="17" customFormat="1" ht="47.25" x14ac:dyDescent="0.25">
      <c r="A170" s="14" t="s">
        <v>313</v>
      </c>
      <c r="B170" s="15" t="s">
        <v>314</v>
      </c>
      <c r="C170" s="16">
        <v>50490</v>
      </c>
    </row>
    <row r="171" spans="1:10" s="17" customFormat="1" ht="47.25" x14ac:dyDescent="0.25">
      <c r="A171" s="14" t="s">
        <v>315</v>
      </c>
      <c r="B171" s="15" t="s">
        <v>316</v>
      </c>
      <c r="C171" s="16">
        <v>38850</v>
      </c>
    </row>
    <row r="172" spans="1:10" s="17" customFormat="1" ht="31.5" x14ac:dyDescent="0.25">
      <c r="A172" s="19" t="s">
        <v>317</v>
      </c>
      <c r="B172" s="20" t="s">
        <v>318</v>
      </c>
      <c r="C172" s="21">
        <v>-153113.92950999999</v>
      </c>
    </row>
    <row r="173" spans="1:10" s="17" customFormat="1" ht="47.25" x14ac:dyDescent="0.25">
      <c r="A173" s="14" t="s">
        <v>319</v>
      </c>
      <c r="B173" s="15" t="s">
        <v>320</v>
      </c>
      <c r="C173" s="16">
        <v>-153113.92950999999</v>
      </c>
    </row>
    <row r="174" spans="1:10" s="17" customFormat="1" ht="15.75" x14ac:dyDescent="0.25">
      <c r="A174" s="22"/>
      <c r="B174" s="23" t="s">
        <v>321</v>
      </c>
      <c r="C174" s="24">
        <v>56777026.018420003</v>
      </c>
    </row>
    <row r="175" spans="1:10" s="17" customFormat="1" ht="15.75" x14ac:dyDescent="0.25">
      <c r="C175" s="18" t="s">
        <v>7</v>
      </c>
    </row>
  </sheetData>
  <mergeCells count="1">
    <mergeCell ref="A15:C15"/>
  </mergeCells>
  <pageMargins left="0.70866141732283472" right="0.70866141732283472" top="0.48" bottom="0.39" header="0.31496062992125984" footer="0.2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2015-09-30T20:54:27Z</dcterms:modified>
</cp:coreProperties>
</file>